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0"/>
  </bookViews>
  <sheets>
    <sheet name="PROGRAMA" sheetId="1" r:id="rId1"/>
    <sheet name="EJES" sheetId="2" r:id="rId2"/>
    <sheet name="PONENCIAS" sheetId="3" r:id="rId3"/>
  </sheets>
  <definedNames>
    <definedName name="_GoBack" localSheetId="2">'PONENCIAS'!$A$7</definedName>
  </definedNames>
  <calcPr fullCalcOnLoad="1"/>
</workbook>
</file>

<file path=xl/sharedStrings.xml><?xml version="1.0" encoding="utf-8"?>
<sst xmlns="http://schemas.openxmlformats.org/spreadsheetml/2006/main" count="272" uniqueCount="238">
  <si>
    <t>Título</t>
  </si>
  <si>
    <t>Danza e identidad. Una aproximación al estudio de los certámenes folklóricos en la provincia de Buenos Aires</t>
  </si>
  <si>
    <t>Un Plan de desarrollo para el Norte</t>
  </si>
  <si>
    <t>Folklore Urbano entre 1982 y 1992: discurso estético y  militancia política</t>
  </si>
  <si>
    <t>La escuela: entre la innovación y la resistencia. Los destinos inciertos del cambio</t>
  </si>
  <si>
    <t>Tic y problemas de escritura: la enseñanza de la escritura de géneros académicos a través de portales educativos en Internet</t>
  </si>
  <si>
    <t>Diseño e implementación de interfaz para sensado espacial</t>
  </si>
  <si>
    <t>Formación de lectores jóvenes y adultos: un análisis desde la teoría literaria y la educación de adultos</t>
  </si>
  <si>
    <t>La construcción de una identidad plural en los lbros de textos escolares</t>
  </si>
  <si>
    <t>Sexismo en los Juegos Olímpicos: análisis de las coberturas mediáticas del evento desde un enfoque de género</t>
  </si>
  <si>
    <t>Sexto grado dice presente</t>
  </si>
  <si>
    <t>Tensiones en la transformación de las representaciones sociales en la formación de terapia ocupacional: del hospital neuropsiquiátrico a dispositivos de cuidado basados en la comunidad</t>
  </si>
  <si>
    <t>Entre el campo y la ciudad. Espacio y Políticas Sociales</t>
  </si>
  <si>
    <t xml:space="preserve">Lo No Idiomático en la improvisación libre. Prácticas y propuestas en la escena porteña actual. </t>
  </si>
  <si>
    <t>Formas de participación de los estudiantes en la Escuela Secundaria: la elección de temáticas de estudio. Algunas reflexiones desde las voces docentes sobre la materia Construcción de la Ciudadanía</t>
  </si>
  <si>
    <t>Concepciones erróneas de Ciencias Naturales en primaria y secundaria</t>
  </si>
  <si>
    <t>Los Pokémon en el aula de Ciencias Naturales</t>
  </si>
  <si>
    <t>Vanguardia Comunista y los elementos para avanzar en una caracterización del maoísmo argentino (1965-1971)</t>
  </si>
  <si>
    <t>Redes parentales y de reciprocidad para la continuidad en el noreste mendocino</t>
  </si>
  <si>
    <t>Rufianes, canflineros y prostitutas. Redes trasnacionales de tráfico de mujeres en la Argentina de los años 30´</t>
  </si>
  <si>
    <t>Si solo si, ficción y realidad: estudio de la integración y representación de la discapacidad</t>
  </si>
  <si>
    <t>Adultos mayores en el Siglo XXI: una experiencia de ciudadanía activa en la UNQ</t>
  </si>
  <si>
    <t>Los laboratorios ciudadanos, los procesos de innovación abierta y sus efectos en el desarrollo socioeconómico en el marco de la economía internacional</t>
  </si>
  <si>
    <t>SIN TÍTULO</t>
  </si>
  <si>
    <t>Influencias intelectuales de juventud en Theodor W. Adorno</t>
  </si>
  <si>
    <t>Reflexiones acerca de la recuperación del control estatal de YPF a partir de algunos elementos del debate alemán sobre la derivación del Estado</t>
  </si>
  <si>
    <t>La experiencia educativa de la Colonia-hogar Ricardo Gutiérrez en los años ´30. ¿Un curriculum oficial para la minoridad?</t>
  </si>
  <si>
    <t>Hibridación, fusión y mezcla de géneros académicos y populares en la música argentina actual</t>
  </si>
  <si>
    <t>A mitad del camino: la digitalización en el Buenos Aires Herald</t>
  </si>
  <si>
    <t>Diseño y desarrollo de una aplicación informática sonora interactiva</t>
  </si>
  <si>
    <t>El tango en la poética de compositores argentinos contemporáneos</t>
  </si>
  <si>
    <t>Educación ambiental y comunicación. Reflexiones para un debate actual</t>
  </si>
  <si>
    <t>La Mezcla como proceso creativo</t>
  </si>
  <si>
    <t>Producción musical argentina en el Heavy Metal</t>
  </si>
  <si>
    <t>Diseño y desarrollo de una interfaz física aplicada a la automatización de un instrumento musical de teclado</t>
  </si>
  <si>
    <t>DISEÑO Y DESARROLLO DE HERRAMIENTAS DIGITALES PARA LA EXTENSIÓN INSTRUMENTAL DEL BANDONEON</t>
  </si>
  <si>
    <t>La Revista Barcelona y la agenda de los medios masivos: indagaciones sobre la sátira y las limitaciones de la parodia</t>
  </si>
  <si>
    <t xml:space="preserve">Formar para transformar </t>
  </si>
  <si>
    <t>Diseño y desarrollo de aerófono electrónico inalámbrico</t>
  </si>
  <si>
    <t>Las políticas públicas entre lo declamado y lo conseguido</t>
  </si>
  <si>
    <t>UNA PROPUESTA DE CONTROLADOR MUSICAL PARA GENERACIÓN Y PROCESAMIENTO DE AUDIO BASADO EN LA GESTUALIDAD DE LAS MANOS</t>
  </si>
  <si>
    <t>ELECTO URQUIZO. Historia de un mediador entre los indios de Coliqueo y la sociedad porteña en el último cuarto del siglo XIX</t>
  </si>
  <si>
    <t>Experiencias de práctica y acompañamiento docente en el marco de la Beca de Formación en Docencia y Extensión</t>
  </si>
  <si>
    <t>Argentina Voyeur: representación del erotismo femenino en la figura de Isabel Sarli en el cine y prensa de masas (60´-70´)</t>
  </si>
  <si>
    <t>El Rol del Estado en la conformación de la Empresa Líneas Marítimas Argentina  (1958-1962)</t>
  </si>
  <si>
    <t xml:space="preserve">Investigando la historia de las pedagogías de la sexualidad: avances de un estudio sobre los discursos y prácticas de la educación sexual en el nivel medio </t>
  </si>
  <si>
    <t xml:space="preserve">Algo más que una experiencia. El programa político y la construcción partidaria en la Organización Comunista Poder Obrero (1969-1976) </t>
  </si>
  <si>
    <t>Adultos mayores, comunicación y teatro</t>
  </si>
  <si>
    <t>Taller de Prevención del deterioro cognitivo</t>
  </si>
  <si>
    <t>Sobre el proyecto de tesis “Letra chica”</t>
  </si>
  <si>
    <t>San Carlos de Bariloche, desarrollos urbanos en disputa</t>
  </si>
  <si>
    <t>Crear la escuela en tiempos de secesión,  Buenos Aires 1858-1861</t>
  </si>
  <si>
    <t>“Asamblea de maestrxs del 2”. Transición entre la auto-convocación y la sindicalización</t>
  </si>
  <si>
    <t>Discursos multimodales, representaciones de género e identidades en la comunidad virtual Taringa! Plan para un estudio de caso</t>
  </si>
  <si>
    <t>Las políticas públicas para el tercer sector de la Ley de Servicios de Comunicación Audiovisual: primeras aproximaciones</t>
  </si>
  <si>
    <t>Extensión Universitaria y los modos de construcción de la otredad</t>
  </si>
  <si>
    <t>Bicentenarios: la puesta en escena de las celebraciones. 2010 y 2016</t>
  </si>
  <si>
    <t>Políticas públicas, infraestructuras de comunicación e integración territorial en la provincia de Buenos Aires (1917-1943)</t>
  </si>
  <si>
    <t xml:space="preserve">Ser alguien en la ciudad: acción política de los sujetos emergentes en los procesos de urbanización latinoamericanos. El caso Rosario </t>
  </si>
  <si>
    <t>EXPERIENCIA ESCOLAR Y TECNOLOGÍAS DIGITALES. Tramas comunicacionales de la experiencia escolar: una etnografía sobre trayectorias escolares en la Escuela Técnica de la UNQ</t>
  </si>
  <si>
    <t>Opciones de vida trans: una mirada desde la educación y el cuidado</t>
  </si>
  <si>
    <t>“Lo que no es una clase”. El arte de enseñar y aprender a distancia</t>
  </si>
  <si>
    <t>La política en las redes sociales virtuales. La batalla por las ideas en la comunicación digital</t>
  </si>
  <si>
    <t>SEXO Y SEXUALIDAD EN LA ESCUELA SECUNDARIA (Provincia de Buenos Aires 1970-1980)</t>
  </si>
  <si>
    <t>Entrecruzamientos: lecturas relacionales de Michel Foucault y Pierre Bourdieu</t>
  </si>
  <si>
    <t>Jorge Sabaté: modernidad y arquitectura pública (1930-1954)</t>
  </si>
  <si>
    <t>Procesos de patrimonialización mundial.  La declaración del Qhapaq Ñan como Itinerario cultural por UNESCO. Caso de estudio: Tramo de la Provincia de la Rioja, Argentina</t>
  </si>
  <si>
    <t>La “inclusión social” como tratamiento. El Programa Recuperar Inclusión y las Casas Educativas Terapéuticas: un análisis de la política estatal frente a la cuestión los “consumos problemáticos”</t>
  </si>
  <si>
    <t>Bagayeo y Narcotráfico. Palabras que definieron el oficio de las mujeres en las fronteras argentino-bolivianas</t>
  </si>
  <si>
    <t>Análisis del proceso de adopción de la norma ISDB-Tb para la Televisión Digital Terrestre en Argentina desde una Perspectiva Socio-Técnica</t>
  </si>
  <si>
    <t>Configuraciones de mujeres y niñas en “La Asombrosa excursión de Zamba”</t>
  </si>
  <si>
    <t>Las políticas de desarrollo local que llevan adelante las agencias de desarrollo local en América Latina</t>
  </si>
  <si>
    <t xml:space="preserve">La pregunta por la(s) memoria(s). Dos documentales de Joshua Oppenheimer </t>
  </si>
  <si>
    <t xml:space="preserve">Mensurabilidad de correlaciones de fuerza </t>
  </si>
  <si>
    <t>Itinerancias, movimientos y trajines: exploraciones diversas por ciudades excéntricas</t>
  </si>
  <si>
    <t>Análisis interpretativo de una serie organizaciones marxistas-feministas/feministas-marxistas y de sus publicaciones contra-informacionales y prácticas de resistencia</t>
  </si>
  <si>
    <t>Más vale poco que nada: Regulaciones de los medios gráficos en Argentina</t>
  </si>
  <si>
    <t>Cuidados, abuelidad y género</t>
  </si>
  <si>
    <t>VI JORNADA DE BECARIOS Y TESISTAS 2016</t>
  </si>
  <si>
    <t>Autores</t>
  </si>
  <si>
    <t>Eje</t>
  </si>
  <si>
    <t>Aprendizajes y conocimiento</t>
  </si>
  <si>
    <t>Arte</t>
  </si>
  <si>
    <t>Género</t>
  </si>
  <si>
    <t>Vecinos virtuales: fortalecimiento de vínculos entre gobiernos locales y la ciudadanía mediante redes sociales</t>
  </si>
  <si>
    <t>LA INTERACTIVIDAD PUBLICITARIA Y LA SOSTENIBILIDAD DE LA FICCIÓN TELEVISIVA”</t>
  </si>
  <si>
    <t>Fernández López, Ludmila</t>
  </si>
  <si>
    <t>Sartori Portillo, Noelia Florencia</t>
  </si>
  <si>
    <t>Dichdji, Ayelen y Ana Gnecco</t>
  </si>
  <si>
    <t xml:space="preserve">Mobilia, Alejandro Marcelo </t>
  </si>
  <si>
    <t>Velazquez, Gustavo</t>
  </si>
  <si>
    <t>Farias, Santiago</t>
  </si>
  <si>
    <t xml:space="preserve">Iglesias,  Martín Gabriel </t>
  </si>
  <si>
    <t xml:space="preserve">Nieves Conde, Laura Camila </t>
  </si>
  <si>
    <t>Castillón, Sofía</t>
  </si>
  <si>
    <t>Del Pizzo, Ignacio</t>
  </si>
  <si>
    <t>Squarzon, María Luz</t>
  </si>
  <si>
    <t>Tomé, Silvana</t>
  </si>
  <si>
    <t>Roig, Alicia N.</t>
  </si>
  <si>
    <t>Finocchietto, Lucía</t>
  </si>
  <si>
    <t xml:space="preserve">Melich, María Belén </t>
  </si>
  <si>
    <t xml:space="preserve">Motos, Analia del Valle </t>
  </si>
  <si>
    <t>Lampert, Damian, Russo, Matías y Silvia Porro</t>
  </si>
  <si>
    <t>Lampert, Damián; Ayosa, Juan y Silvia Porro</t>
  </si>
  <si>
    <t>Koziura Trofa, Denise</t>
  </si>
  <si>
    <t>Russo, Ailín</t>
  </si>
  <si>
    <t>Rodriguez, Johanna M.</t>
  </si>
  <si>
    <t>Cao, Stella Maris</t>
  </si>
  <si>
    <t xml:space="preserve">Zemaitis, Santiago </t>
  </si>
  <si>
    <t>Feldfeber, Ivana</t>
  </si>
  <si>
    <t>Ojeda, Carolina</t>
  </si>
  <si>
    <t>Castro, María José</t>
  </si>
  <si>
    <t>Bilbao, Bárbara</t>
  </si>
  <si>
    <t>Travela, Juan Carlos</t>
  </si>
  <si>
    <t>Pérez Roig, Diego</t>
  </si>
  <si>
    <t>Videla, Blanca</t>
  </si>
  <si>
    <t>Sosa, lucía</t>
  </si>
  <si>
    <t>Ferreyra, Fausto G.</t>
  </si>
  <si>
    <t>Farías, Silvia Patricia</t>
  </si>
  <si>
    <t>Quiroga, Paula</t>
  </si>
  <si>
    <t>Isola, Florencia</t>
  </si>
  <si>
    <t xml:space="preserve">Barrios Garcia, Gonzalo Ezequiel </t>
  </si>
  <si>
    <t>Benítez, Karina</t>
  </si>
  <si>
    <t>Gelfuso, Alejandro</t>
  </si>
  <si>
    <t>Ruarte, Paula</t>
  </si>
  <si>
    <t>Ficoseco, Verónica; Melina Gaona, Andrea López y Gonzalo Federico Zubia</t>
  </si>
  <si>
    <t>Mariani, Tomás Agustin</t>
  </si>
  <si>
    <t>Paz, Gabriela</t>
  </si>
  <si>
    <t>Basilio Fabris, Ailin Zoe</t>
  </si>
  <si>
    <t>Herrera, Alina</t>
  </si>
  <si>
    <t xml:space="preserve">Romani, Ignacio Pehuén </t>
  </si>
  <si>
    <t>Culell, Oscar Fernando</t>
  </si>
  <si>
    <t>Estrada, Lucrecia</t>
  </si>
  <si>
    <t>López, Andrea Noelia</t>
  </si>
  <si>
    <t>Pardo, María de la Victoria</t>
  </si>
  <si>
    <t>Carrazana, María Julia</t>
  </si>
  <si>
    <t>Laglaive, José Hernán</t>
  </si>
  <si>
    <t>Sales, Lorena Soledad</t>
  </si>
  <si>
    <t xml:space="preserve">Lattenero, M. Julieta </t>
  </si>
  <si>
    <t>Rupar, Brenda</t>
  </si>
  <si>
    <t>Simonetto, Patricio</t>
  </si>
  <si>
    <t>Gimenez, Paola E,</t>
  </si>
  <si>
    <t>Avalos, Omar Gabriel</t>
  </si>
  <si>
    <t>Baldoménico, Pablo A.</t>
  </si>
  <si>
    <t>Costilla, Ana</t>
  </si>
  <si>
    <t>Meza, Cristian</t>
  </si>
  <si>
    <t>Fernández, Noelia</t>
  </si>
  <si>
    <t>Durán, Cecilia</t>
  </si>
  <si>
    <t>Scialabba, Rosana</t>
  </si>
  <si>
    <t>Vazquez, Florencia Alejandra</t>
  </si>
  <si>
    <t>Rassero, Magalí Valentina</t>
  </si>
  <si>
    <t>Ayala, Valeria</t>
  </si>
  <si>
    <t>Fernandez, María Angeles</t>
  </si>
  <si>
    <t>Adan, Alejandro</t>
  </si>
  <si>
    <t>Samá, Hernán O.</t>
  </si>
  <si>
    <t>Accattoli, Cristian</t>
  </si>
  <si>
    <t>Giorcelli, Carlos Hernán</t>
  </si>
  <si>
    <t>Cremonte, Gabriel Ernesto</t>
  </si>
  <si>
    <t>Avila, Nicolás Martín</t>
  </si>
  <si>
    <t>Mastrasso, Fernando Ariel</t>
  </si>
  <si>
    <t>Blazina, Julieta Andrea</t>
  </si>
  <si>
    <t>Pérez, Ramiro Luis</t>
  </si>
  <si>
    <t>Cruz Galapito, Héctor Horacio</t>
  </si>
  <si>
    <t>Ramos, Juan Mariano</t>
  </si>
  <si>
    <t>Ortega, Nicolas</t>
  </si>
  <si>
    <t>SubEje</t>
  </si>
  <si>
    <t>Territorios, sujetos y poder</t>
  </si>
  <si>
    <t>Discursos y lenguajes</t>
  </si>
  <si>
    <t>Representaciones e identidades</t>
  </si>
  <si>
    <t>Ponencias</t>
  </si>
  <si>
    <t>Comunicación, medios y redes</t>
  </si>
  <si>
    <t>Políticas públicas, ciudadanía e inclusión</t>
  </si>
  <si>
    <t>Transformaciones territoriales en la costa de Quilmes: el devenir de una contradicción</t>
  </si>
  <si>
    <t>Acsebrud, Ezequiel</t>
  </si>
  <si>
    <t>El impacto de la Ley de SCA en los contenidos musicales de las radios. Análisis comparativo entre el año 2010 y el segundo semestre de 2015</t>
  </si>
  <si>
    <t>Yannicelli, Agustin</t>
  </si>
  <si>
    <t>CARBONI, Ornella</t>
  </si>
  <si>
    <t>PEREZ, Andrea</t>
  </si>
  <si>
    <t>BIERNAT, Carolina</t>
  </si>
  <si>
    <t>DE LA VEGA, Valeria</t>
  </si>
  <si>
    <t>Sociedad y estado en perspectiva histórica</t>
  </si>
  <si>
    <t>Generaciones y experiencias</t>
  </si>
  <si>
    <t>DE MARTINELLI, Guillermo</t>
  </si>
  <si>
    <t>RUBALCABA, Mónica</t>
  </si>
  <si>
    <t>ESPINDOLA, Karina</t>
  </si>
  <si>
    <t>SALOMON, Alejandra</t>
  </si>
  <si>
    <t>PRADA, Ma. Cecilia</t>
  </si>
  <si>
    <t>Mañana, 9:30 - 12:30</t>
  </si>
  <si>
    <t>Tarde, 13:30 - 16:00</t>
  </si>
  <si>
    <t>Espacio</t>
  </si>
  <si>
    <t>Aula 61</t>
  </si>
  <si>
    <t>Aula 62</t>
  </si>
  <si>
    <t>Aula 63</t>
  </si>
  <si>
    <t>Aula 66</t>
  </si>
  <si>
    <t>Aula 67</t>
  </si>
  <si>
    <t>Aula 69</t>
  </si>
  <si>
    <t>Sala 205 DEyA</t>
  </si>
  <si>
    <t>Sala 8 DCS</t>
  </si>
  <si>
    <t>Eje 1</t>
  </si>
  <si>
    <t>Eje 2</t>
  </si>
  <si>
    <t>Eje 3</t>
  </si>
  <si>
    <t>Eje 6</t>
  </si>
  <si>
    <t>Eje 7</t>
  </si>
  <si>
    <t>Eje 9</t>
  </si>
  <si>
    <t>Aula 21</t>
  </si>
  <si>
    <t>Eje 4</t>
  </si>
  <si>
    <t>Eje 5</t>
  </si>
  <si>
    <t>Eje 10</t>
  </si>
  <si>
    <t>Eje 8</t>
  </si>
  <si>
    <t>Actividad Especial Revista Sociales y Virtuales</t>
  </si>
  <si>
    <t xml:space="preserve">Acreditaciones, 9:00. </t>
  </si>
  <si>
    <t>Coordinador/es</t>
  </si>
  <si>
    <t>LIUT, Martín / AUGÉ, Julia</t>
  </si>
  <si>
    <t>Actividad especial</t>
  </si>
  <si>
    <t>Revista Sociales y Virtuales</t>
  </si>
  <si>
    <t>ABELEDO, Carolina / CAMPI, Walter</t>
  </si>
  <si>
    <t>Dos mundos enfrentados. Algunas consideraciones sobre “El matadero” de Esteban Echeverría</t>
  </si>
  <si>
    <t>Eliana Marolo</t>
  </si>
  <si>
    <t>Tecnologia</t>
  </si>
  <si>
    <t>El Dios de la Federación los declarará malditos. Violencia y sacrificio en “El matadero”</t>
  </si>
  <si>
    <t>Alvarado, Andrés</t>
  </si>
  <si>
    <t>Rev. SyV</t>
  </si>
  <si>
    <t>Lecturas y lectores</t>
  </si>
  <si>
    <t>“Facundo”: el poder de la seducción y la seducción del poder</t>
  </si>
  <si>
    <t>Fioravanti, Ana María</t>
  </si>
  <si>
    <t>“Facundo”. La pluma y el ideario de Sarmiento</t>
  </si>
  <si>
    <t>Vicente, Carlos M.</t>
  </si>
  <si>
    <t>La deconstrucción del género policial en “La pesquisa”, de Juan José Saer</t>
  </si>
  <si>
    <t>Sistema educativo: cambiar la mirada, desnaturalizar lo escolar… de eso se trata</t>
  </si>
  <si>
    <t>Corrientes críticas en Educación</t>
  </si>
  <si>
    <t>Granero, Liliana - Scarcela, Romina</t>
  </si>
  <si>
    <t>La educación popular en la experiencia de la Campaña de Reactivación Educativa de Adultos para la Reconstrucción (CREAR)</t>
  </si>
  <si>
    <t>Hetze, Pamela</t>
  </si>
  <si>
    <t>Palavecino, Hernán</t>
  </si>
  <si>
    <t>La formación educativa como posibilidad de emancipación</t>
  </si>
  <si>
    <t>¿Capacitación o Formación Permanente? La politicidad de la educación en la formación</t>
  </si>
  <si>
    <t>Negro, Emiliano</t>
  </si>
  <si>
    <t>Nombre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</si>
</sst>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" fontId="0" fillId="35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7" fillId="35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2" fillId="35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7.28125" style="0" customWidth="1"/>
    <col min="2" max="3" width="25.28125" style="1" customWidth="1"/>
  </cols>
  <sheetData>
    <row r="1" spans="1:3" ht="20.25" customHeight="1">
      <c r="A1" s="54" t="s">
        <v>210</v>
      </c>
      <c r="B1" s="54"/>
      <c r="C1" s="54"/>
    </row>
    <row r="2" spans="1:3" s="31" customFormat="1" ht="27.75" customHeight="1">
      <c r="A2" s="38" t="s">
        <v>189</v>
      </c>
      <c r="B2" s="37" t="s">
        <v>187</v>
      </c>
      <c r="C2" s="37" t="s">
        <v>188</v>
      </c>
    </row>
    <row r="3" spans="1:3" s="31" customFormat="1" ht="27.75" customHeight="1">
      <c r="A3" s="42" t="s">
        <v>204</v>
      </c>
      <c r="B3" s="43" t="s">
        <v>200</v>
      </c>
      <c r="C3" s="43" t="s">
        <v>200</v>
      </c>
    </row>
    <row r="4" spans="1:3" s="31" customFormat="1" ht="27.75" customHeight="1">
      <c r="A4" s="20" t="s">
        <v>190</v>
      </c>
      <c r="B4" s="21" t="s">
        <v>198</v>
      </c>
      <c r="C4" s="21" t="s">
        <v>198</v>
      </c>
    </row>
    <row r="5" spans="1:3" s="31" customFormat="1" ht="27.75" customHeight="1">
      <c r="A5" s="42" t="s">
        <v>191</v>
      </c>
      <c r="B5" s="43" t="s">
        <v>199</v>
      </c>
      <c r="C5" s="43" t="s">
        <v>199</v>
      </c>
    </row>
    <row r="6" spans="1:3" s="31" customFormat="1" ht="27.75" customHeight="1">
      <c r="A6" s="20" t="s">
        <v>192</v>
      </c>
      <c r="B6" s="21" t="s">
        <v>201</v>
      </c>
      <c r="C6" s="21" t="s">
        <v>201</v>
      </c>
    </row>
    <row r="7" spans="1:3" s="31" customFormat="1" ht="27.75" customHeight="1">
      <c r="A7" s="42" t="s">
        <v>193</v>
      </c>
      <c r="B7" s="43" t="s">
        <v>202</v>
      </c>
      <c r="C7" s="43" t="s">
        <v>202</v>
      </c>
    </row>
    <row r="8" spans="1:3" s="31" customFormat="1" ht="27.75" customHeight="1">
      <c r="A8" s="20" t="s">
        <v>194</v>
      </c>
      <c r="B8" s="21" t="s">
        <v>203</v>
      </c>
      <c r="C8" s="21" t="s">
        <v>203</v>
      </c>
    </row>
    <row r="9" spans="1:3" s="31" customFormat="1" ht="27.75" customHeight="1">
      <c r="A9" s="42" t="s">
        <v>195</v>
      </c>
      <c r="B9" s="43" t="s">
        <v>208</v>
      </c>
      <c r="C9" s="43" t="s">
        <v>205</v>
      </c>
    </row>
    <row r="10" spans="1:3" s="31" customFormat="1" ht="27.75" customHeight="1">
      <c r="A10" s="20" t="s">
        <v>196</v>
      </c>
      <c r="B10" s="21" t="s">
        <v>207</v>
      </c>
      <c r="C10" s="21" t="s">
        <v>206</v>
      </c>
    </row>
    <row r="11" spans="1:3" s="31" customFormat="1" ht="27.75" customHeight="1">
      <c r="A11" s="44" t="s">
        <v>197</v>
      </c>
      <c r="B11" s="45" t="s">
        <v>209</v>
      </c>
      <c r="C11" s="45" t="s">
        <v>209</v>
      </c>
    </row>
    <row r="12" ht="34.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1.421875" defaultRowHeight="19.5" customHeight="1"/>
  <cols>
    <col min="1" max="1" width="11.421875" style="36" customWidth="1"/>
    <col min="2" max="2" width="37.140625" style="31" bestFit="1" customWidth="1"/>
    <col min="3" max="3" width="11.421875" style="36" customWidth="1"/>
    <col min="4" max="4" width="45.8515625" style="33" customWidth="1"/>
    <col min="5" max="16384" width="11.421875" style="31" customWidth="1"/>
  </cols>
  <sheetData>
    <row r="1" spans="1:4" ht="19.5" customHeight="1">
      <c r="A1" s="37" t="s">
        <v>80</v>
      </c>
      <c r="B1" s="38" t="s">
        <v>237</v>
      </c>
      <c r="C1" s="37" t="s">
        <v>169</v>
      </c>
      <c r="D1" s="38" t="s">
        <v>211</v>
      </c>
    </row>
    <row r="2" spans="1:5" ht="19.5" customHeight="1">
      <c r="A2" s="46">
        <v>1</v>
      </c>
      <c r="B2" s="32" t="s">
        <v>170</v>
      </c>
      <c r="C2" s="47">
        <v>12</v>
      </c>
      <c r="D2" s="34" t="s">
        <v>176</v>
      </c>
      <c r="E2" s="35"/>
    </row>
    <row r="3" spans="1:5" ht="19.5" customHeight="1">
      <c r="A3" s="39">
        <v>2</v>
      </c>
      <c r="B3" s="40" t="s">
        <v>81</v>
      </c>
      <c r="C3" s="41">
        <v>11</v>
      </c>
      <c r="D3" s="40" t="s">
        <v>177</v>
      </c>
      <c r="E3" s="35"/>
    </row>
    <row r="4" spans="1:5" ht="19.5" customHeight="1">
      <c r="A4" s="46">
        <v>3</v>
      </c>
      <c r="B4" s="34" t="s">
        <v>82</v>
      </c>
      <c r="C4" s="47">
        <v>12</v>
      </c>
      <c r="D4" s="34" t="s">
        <v>212</v>
      </c>
      <c r="E4" s="35"/>
    </row>
    <row r="5" spans="1:5" ht="19.5" customHeight="1">
      <c r="A5" s="39">
        <v>4</v>
      </c>
      <c r="B5" s="40" t="s">
        <v>83</v>
      </c>
      <c r="C5" s="41">
        <v>5</v>
      </c>
      <c r="D5" s="40" t="s">
        <v>178</v>
      </c>
      <c r="E5" s="35"/>
    </row>
    <row r="6" spans="1:5" ht="19.5" customHeight="1">
      <c r="A6" s="46">
        <v>5</v>
      </c>
      <c r="B6" s="34" t="s">
        <v>171</v>
      </c>
      <c r="C6" s="47">
        <v>6</v>
      </c>
      <c r="D6" s="34" t="s">
        <v>179</v>
      </c>
      <c r="E6" s="35"/>
    </row>
    <row r="7" spans="1:5" ht="19.5" customHeight="1">
      <c r="A7" s="39">
        <v>6</v>
      </c>
      <c r="B7" s="40" t="s">
        <v>166</v>
      </c>
      <c r="C7" s="41">
        <v>8</v>
      </c>
      <c r="D7" s="40" t="s">
        <v>182</v>
      </c>
      <c r="E7" s="35"/>
    </row>
    <row r="8" spans="1:5" ht="19.5" customHeight="1">
      <c r="A8" s="46">
        <v>7</v>
      </c>
      <c r="B8" s="34" t="s">
        <v>167</v>
      </c>
      <c r="C8" s="47">
        <v>9</v>
      </c>
      <c r="D8" s="34" t="s">
        <v>183</v>
      </c>
      <c r="E8" s="35"/>
    </row>
    <row r="9" spans="1:5" ht="19.5" customHeight="1">
      <c r="A9" s="39">
        <v>8</v>
      </c>
      <c r="B9" s="40" t="s">
        <v>168</v>
      </c>
      <c r="C9" s="41">
        <v>4</v>
      </c>
      <c r="D9" s="40" t="s">
        <v>184</v>
      </c>
      <c r="E9" s="35"/>
    </row>
    <row r="10" spans="1:5" ht="19.5" customHeight="1">
      <c r="A10" s="46">
        <v>9</v>
      </c>
      <c r="B10" s="34" t="s">
        <v>180</v>
      </c>
      <c r="C10" s="47">
        <v>9</v>
      </c>
      <c r="D10" s="34" t="s">
        <v>185</v>
      </c>
      <c r="E10" s="35"/>
    </row>
    <row r="11" spans="1:5" ht="19.5" customHeight="1">
      <c r="A11" s="39">
        <v>10</v>
      </c>
      <c r="B11" s="40" t="s">
        <v>181</v>
      </c>
      <c r="C11" s="41">
        <v>5</v>
      </c>
      <c r="D11" s="40" t="s">
        <v>186</v>
      </c>
      <c r="E11" s="35"/>
    </row>
    <row r="12" spans="1:5" ht="27.75" customHeight="1">
      <c r="A12" s="50" t="s">
        <v>213</v>
      </c>
      <c r="B12" s="49" t="s">
        <v>214</v>
      </c>
      <c r="C12" s="47">
        <v>9</v>
      </c>
      <c r="D12" s="34" t="s">
        <v>215</v>
      </c>
      <c r="E12" s="35"/>
    </row>
    <row r="13" spans="1:4" ht="19.5" customHeight="1">
      <c r="A13" s="48"/>
      <c r="B13" s="35"/>
      <c r="C13" s="46">
        <f>SUM(C2:C12)</f>
        <v>90</v>
      </c>
      <c r="D13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94.57421875" style="9" customWidth="1"/>
    <col min="2" max="2" width="29.57421875" style="3" customWidth="1"/>
    <col min="3" max="3" width="8.7109375" style="4" bestFit="1" customWidth="1"/>
    <col min="4" max="4" width="17.00390625" style="3" bestFit="1" customWidth="1"/>
    <col min="5" max="16384" width="11.421875" style="3" customWidth="1"/>
  </cols>
  <sheetData>
    <row r="1" spans="1:3" ht="16.5" customHeight="1">
      <c r="A1" s="10" t="s">
        <v>78</v>
      </c>
      <c r="B1" s="22"/>
      <c r="C1" s="22"/>
    </row>
    <row r="2" ht="18.75" customHeight="1"/>
    <row r="3" spans="1:4" ht="16.5" customHeight="1">
      <c r="A3" s="11" t="s">
        <v>0</v>
      </c>
      <c r="B3" s="2" t="s">
        <v>79</v>
      </c>
      <c r="C3" s="2" t="s">
        <v>80</v>
      </c>
      <c r="D3" s="2" t="s">
        <v>165</v>
      </c>
    </row>
    <row r="4" spans="1:3" ht="12.75">
      <c r="A4" s="9" t="s">
        <v>76</v>
      </c>
      <c r="B4" s="3" t="s">
        <v>94</v>
      </c>
      <c r="C4" s="4">
        <v>1</v>
      </c>
    </row>
    <row r="5" spans="1:3" ht="12.75">
      <c r="A5" s="9" t="s">
        <v>84</v>
      </c>
      <c r="B5" s="5" t="s">
        <v>95</v>
      </c>
      <c r="C5" s="4">
        <v>1</v>
      </c>
    </row>
    <row r="6" spans="1:3" ht="12.75">
      <c r="A6" s="9" t="s">
        <v>31</v>
      </c>
      <c r="B6" s="3" t="s">
        <v>88</v>
      </c>
      <c r="C6" s="4">
        <v>1</v>
      </c>
    </row>
    <row r="7" spans="1:3" ht="12.75">
      <c r="A7" s="9" t="s">
        <v>24</v>
      </c>
      <c r="B7" s="3" t="s">
        <v>91</v>
      </c>
      <c r="C7" s="4">
        <v>1</v>
      </c>
    </row>
    <row r="8" spans="1:3" ht="25.5">
      <c r="A8" s="9" t="s">
        <v>9</v>
      </c>
      <c r="B8" s="3" t="s">
        <v>86</v>
      </c>
      <c r="C8" s="4">
        <v>1</v>
      </c>
    </row>
    <row r="9" spans="1:3" ht="12.75">
      <c r="A9" s="9" t="s">
        <v>62</v>
      </c>
      <c r="B9" s="3" t="s">
        <v>92</v>
      </c>
      <c r="C9" s="4">
        <v>1</v>
      </c>
    </row>
    <row r="10" spans="1:3" ht="25.5">
      <c r="A10" s="9" t="s">
        <v>36</v>
      </c>
      <c r="B10" s="3" t="s">
        <v>89</v>
      </c>
      <c r="C10" s="4">
        <v>1</v>
      </c>
    </row>
    <row r="11" spans="1:3" ht="25.5">
      <c r="A11" s="9" t="s">
        <v>69</v>
      </c>
      <c r="B11" s="3" t="s">
        <v>93</v>
      </c>
      <c r="C11" s="4">
        <v>1</v>
      </c>
    </row>
    <row r="12" spans="1:3" ht="12.75">
      <c r="A12" s="9" t="s">
        <v>28</v>
      </c>
      <c r="B12" s="3" t="s">
        <v>87</v>
      </c>
      <c r="C12" s="4">
        <v>1</v>
      </c>
    </row>
    <row r="13" spans="1:3" ht="12.75">
      <c r="A13" s="9" t="s">
        <v>85</v>
      </c>
      <c r="B13" s="5" t="s">
        <v>96</v>
      </c>
      <c r="C13" s="4">
        <v>1</v>
      </c>
    </row>
    <row r="14" spans="1:3" ht="12.75">
      <c r="A14" s="9" t="s">
        <v>49</v>
      </c>
      <c r="B14" s="3" t="s">
        <v>90</v>
      </c>
      <c r="C14" s="4">
        <v>1</v>
      </c>
    </row>
    <row r="15" spans="1:4" ht="24" customHeight="1" thickBot="1">
      <c r="A15" s="23" t="s">
        <v>174</v>
      </c>
      <c r="B15" s="24" t="s">
        <v>175</v>
      </c>
      <c r="C15" s="7">
        <v>1</v>
      </c>
      <c r="D15" s="6"/>
    </row>
    <row r="16" spans="1:4" ht="12.75">
      <c r="A16" s="12" t="s">
        <v>61</v>
      </c>
      <c r="B16" s="13" t="s">
        <v>107</v>
      </c>
      <c r="C16" s="14">
        <v>2</v>
      </c>
      <c r="D16" s="13"/>
    </row>
    <row r="17" spans="1:4" ht="12.75">
      <c r="A17" s="12" t="s">
        <v>7</v>
      </c>
      <c r="B17" s="13" t="s">
        <v>99</v>
      </c>
      <c r="C17" s="14">
        <v>2</v>
      </c>
      <c r="D17" s="13"/>
    </row>
    <row r="18" spans="1:4" ht="12.75">
      <c r="A18" s="12" t="s">
        <v>37</v>
      </c>
      <c r="B18" s="13" t="s">
        <v>104</v>
      </c>
      <c r="C18" s="14">
        <v>2</v>
      </c>
      <c r="D18" s="13"/>
    </row>
    <row r="19" spans="1:4" ht="12.75">
      <c r="A19" s="12" t="s">
        <v>15</v>
      </c>
      <c r="B19" s="13" t="s">
        <v>102</v>
      </c>
      <c r="C19" s="14">
        <v>2</v>
      </c>
      <c r="D19" s="13"/>
    </row>
    <row r="20" spans="1:4" ht="12.75">
      <c r="A20" s="12" t="s">
        <v>16</v>
      </c>
      <c r="B20" s="13" t="s">
        <v>103</v>
      </c>
      <c r="C20" s="14">
        <v>2</v>
      </c>
      <c r="D20" s="13"/>
    </row>
    <row r="21" spans="1:4" ht="12.75">
      <c r="A21" s="12" t="s">
        <v>10</v>
      </c>
      <c r="B21" s="13" t="s">
        <v>100</v>
      </c>
      <c r="C21" s="14">
        <v>2</v>
      </c>
      <c r="D21" s="13"/>
    </row>
    <row r="22" spans="1:4" ht="25.5">
      <c r="A22" s="12" t="s">
        <v>14</v>
      </c>
      <c r="B22" s="13" t="s">
        <v>101</v>
      </c>
      <c r="C22" s="14">
        <v>2</v>
      </c>
      <c r="D22" s="13"/>
    </row>
    <row r="23" spans="1:4" ht="25.5">
      <c r="A23" s="15" t="s">
        <v>59</v>
      </c>
      <c r="B23" s="13" t="s">
        <v>106</v>
      </c>
      <c r="C23" s="14">
        <v>2</v>
      </c>
      <c r="D23" s="13"/>
    </row>
    <row r="24" spans="1:4" ht="25.5">
      <c r="A24" s="12" t="s">
        <v>5</v>
      </c>
      <c r="B24" s="13" t="s">
        <v>98</v>
      </c>
      <c r="C24" s="14">
        <v>2</v>
      </c>
      <c r="D24" s="13"/>
    </row>
    <row r="25" spans="1:4" ht="25.5">
      <c r="A25" s="12" t="s">
        <v>42</v>
      </c>
      <c r="B25" s="13" t="s">
        <v>105</v>
      </c>
      <c r="C25" s="14">
        <v>2</v>
      </c>
      <c r="D25" s="13"/>
    </row>
    <row r="26" spans="1:4" ht="13.5" thickBot="1">
      <c r="A26" s="16" t="s">
        <v>4</v>
      </c>
      <c r="B26" s="17" t="s">
        <v>97</v>
      </c>
      <c r="C26" s="18">
        <v>2</v>
      </c>
      <c r="D26" s="17"/>
    </row>
    <row r="27" spans="1:4" ht="12.75">
      <c r="A27" s="9" t="s">
        <v>27</v>
      </c>
      <c r="B27" s="3" t="s">
        <v>155</v>
      </c>
      <c r="C27" s="4">
        <v>3</v>
      </c>
      <c r="D27" s="51" t="s">
        <v>82</v>
      </c>
    </row>
    <row r="28" spans="1:3" ht="12.75">
      <c r="A28" s="9" t="s">
        <v>23</v>
      </c>
      <c r="B28" s="3" t="s">
        <v>153</v>
      </c>
      <c r="C28" s="4">
        <v>3</v>
      </c>
    </row>
    <row r="29" spans="1:4" ht="25.5">
      <c r="A29" s="9" t="s">
        <v>35</v>
      </c>
      <c r="B29" s="3" t="s">
        <v>158</v>
      </c>
      <c r="C29" s="4">
        <v>3</v>
      </c>
      <c r="D29" s="51" t="s">
        <v>82</v>
      </c>
    </row>
    <row r="30" spans="1:4" ht="12.75">
      <c r="A30" s="9" t="s">
        <v>29</v>
      </c>
      <c r="B30" s="3" t="s">
        <v>160</v>
      </c>
      <c r="C30" s="4">
        <v>3</v>
      </c>
      <c r="D30" s="51" t="s">
        <v>218</v>
      </c>
    </row>
    <row r="31" spans="1:4" ht="12.75">
      <c r="A31" s="9" t="s">
        <v>33</v>
      </c>
      <c r="B31" s="3" t="s">
        <v>157</v>
      </c>
      <c r="C31" s="4">
        <v>3</v>
      </c>
      <c r="D31" s="51" t="s">
        <v>82</v>
      </c>
    </row>
    <row r="32" spans="1:4" ht="12.75">
      <c r="A32" s="9" t="s">
        <v>34</v>
      </c>
      <c r="B32" s="3" t="s">
        <v>162</v>
      </c>
      <c r="C32" s="4">
        <v>3</v>
      </c>
      <c r="D32" s="51" t="s">
        <v>218</v>
      </c>
    </row>
    <row r="33" spans="1:4" ht="12.75">
      <c r="A33" s="9" t="s">
        <v>30</v>
      </c>
      <c r="B33" s="3" t="s">
        <v>156</v>
      </c>
      <c r="C33" s="4">
        <v>3</v>
      </c>
      <c r="D33" s="51" t="s">
        <v>82</v>
      </c>
    </row>
    <row r="34" spans="1:4" ht="12.75">
      <c r="A34" s="9" t="s">
        <v>6</v>
      </c>
      <c r="B34" s="3" t="s">
        <v>159</v>
      </c>
      <c r="C34" s="4">
        <v>3</v>
      </c>
      <c r="D34" s="51" t="s">
        <v>218</v>
      </c>
    </row>
    <row r="35" spans="1:4" ht="25.5">
      <c r="A35" s="9" t="s">
        <v>40</v>
      </c>
      <c r="B35" s="3" t="s">
        <v>164</v>
      </c>
      <c r="C35" s="4">
        <v>3</v>
      </c>
      <c r="D35" s="51" t="s">
        <v>218</v>
      </c>
    </row>
    <row r="36" spans="1:4" ht="12.75">
      <c r="A36" s="9" t="s">
        <v>32</v>
      </c>
      <c r="B36" s="3" t="s">
        <v>161</v>
      </c>
      <c r="C36" s="4">
        <v>3</v>
      </c>
      <c r="D36" s="51" t="s">
        <v>218</v>
      </c>
    </row>
    <row r="37" spans="1:4" ht="12.75">
      <c r="A37" s="9" t="s">
        <v>38</v>
      </c>
      <c r="B37" s="3" t="s">
        <v>163</v>
      </c>
      <c r="C37" s="4">
        <v>3</v>
      </c>
      <c r="D37" s="51" t="s">
        <v>218</v>
      </c>
    </row>
    <row r="38" spans="1:4" ht="13.5" thickBot="1">
      <c r="A38" s="8" t="s">
        <v>13</v>
      </c>
      <c r="B38" s="6" t="s">
        <v>154</v>
      </c>
      <c r="C38" s="7">
        <v>3</v>
      </c>
      <c r="D38" s="24" t="s">
        <v>82</v>
      </c>
    </row>
    <row r="39" spans="1:4" ht="25.5">
      <c r="A39" s="19" t="s">
        <v>75</v>
      </c>
      <c r="B39" s="20" t="s">
        <v>112</v>
      </c>
      <c r="C39" s="21">
        <v>4</v>
      </c>
      <c r="D39" s="13"/>
    </row>
    <row r="40" spans="1:4" ht="12.75">
      <c r="A40" s="12" t="s">
        <v>70</v>
      </c>
      <c r="B40" s="13" t="s">
        <v>111</v>
      </c>
      <c r="C40" s="14">
        <v>4</v>
      </c>
      <c r="D40" s="13"/>
    </row>
    <row r="41" spans="1:4" ht="12.75">
      <c r="A41" s="12" t="s">
        <v>60</v>
      </c>
      <c r="B41" s="13" t="s">
        <v>109</v>
      </c>
      <c r="C41" s="14">
        <v>4</v>
      </c>
      <c r="D41" s="13"/>
    </row>
    <row r="42" spans="1:4" ht="12.75">
      <c r="A42" s="12" t="s">
        <v>63</v>
      </c>
      <c r="B42" s="13" t="s">
        <v>110</v>
      </c>
      <c r="C42" s="14">
        <v>4</v>
      </c>
      <c r="D42" s="13"/>
    </row>
    <row r="43" spans="1:4" ht="26.25" thickBot="1">
      <c r="A43" s="16" t="s">
        <v>45</v>
      </c>
      <c r="B43" s="17" t="s">
        <v>108</v>
      </c>
      <c r="C43" s="18">
        <v>4</v>
      </c>
      <c r="D43" s="17"/>
    </row>
    <row r="44" spans="1:3" ht="12.75">
      <c r="A44" s="9" t="s">
        <v>71</v>
      </c>
      <c r="B44" s="3" t="s">
        <v>118</v>
      </c>
      <c r="C44" s="4">
        <v>5</v>
      </c>
    </row>
    <row r="45" spans="1:3" ht="25.5">
      <c r="A45" s="9" t="s">
        <v>67</v>
      </c>
      <c r="B45" s="3" t="s">
        <v>117</v>
      </c>
      <c r="C45" s="4">
        <v>5</v>
      </c>
    </row>
    <row r="46" spans="1:3" ht="25.5">
      <c r="A46" s="9" t="s">
        <v>25</v>
      </c>
      <c r="B46" s="3" t="s">
        <v>114</v>
      </c>
      <c r="C46" s="4">
        <v>5</v>
      </c>
    </row>
    <row r="47" spans="1:3" ht="25.5">
      <c r="A47" s="9" t="s">
        <v>54</v>
      </c>
      <c r="B47" s="3" t="s">
        <v>116</v>
      </c>
      <c r="C47" s="4">
        <v>5</v>
      </c>
    </row>
    <row r="48" spans="1:3" ht="25.5">
      <c r="A48" s="9" t="s">
        <v>22</v>
      </c>
      <c r="B48" s="3" t="s">
        <v>113</v>
      </c>
      <c r="C48" s="4">
        <v>5</v>
      </c>
    </row>
    <row r="49" spans="1:4" ht="13.5" thickBot="1">
      <c r="A49" s="8" t="s">
        <v>39</v>
      </c>
      <c r="B49" s="6" t="s">
        <v>115</v>
      </c>
      <c r="C49" s="7">
        <v>5</v>
      </c>
      <c r="D49" s="6"/>
    </row>
    <row r="50" spans="1:4" ht="12.75">
      <c r="A50" s="12" t="s">
        <v>172</v>
      </c>
      <c r="B50" s="20" t="s">
        <v>173</v>
      </c>
      <c r="C50" s="14">
        <v>6</v>
      </c>
      <c r="D50" s="13"/>
    </row>
    <row r="51" spans="1:4" ht="12.75">
      <c r="A51" s="12" t="s">
        <v>50</v>
      </c>
      <c r="B51" s="13" t="s">
        <v>121</v>
      </c>
      <c r="C51" s="14">
        <v>6</v>
      </c>
      <c r="D51" s="13"/>
    </row>
    <row r="52" spans="1:4" ht="12.75">
      <c r="A52" s="12" t="s">
        <v>52</v>
      </c>
      <c r="B52" s="13" t="s">
        <v>122</v>
      </c>
      <c r="C52" s="14">
        <v>6</v>
      </c>
      <c r="D52" s="13"/>
    </row>
    <row r="53" spans="1:4" ht="12.75">
      <c r="A53" s="12" t="s">
        <v>74</v>
      </c>
      <c r="B53" s="13" t="s">
        <v>125</v>
      </c>
      <c r="C53" s="14">
        <v>6</v>
      </c>
      <c r="D53" s="13"/>
    </row>
    <row r="54" spans="1:4" ht="25.5">
      <c r="A54" s="12" t="s">
        <v>58</v>
      </c>
      <c r="B54" s="13" t="s">
        <v>123</v>
      </c>
      <c r="C54" s="14">
        <v>6</v>
      </c>
      <c r="D54" s="13"/>
    </row>
    <row r="55" spans="1:4" ht="12.75">
      <c r="A55" s="12" t="s">
        <v>12</v>
      </c>
      <c r="B55" s="13" t="s">
        <v>120</v>
      </c>
      <c r="C55" s="14">
        <v>6</v>
      </c>
      <c r="D55" s="13"/>
    </row>
    <row r="56" spans="1:4" ht="12.75">
      <c r="A56" s="12" t="s">
        <v>2</v>
      </c>
      <c r="B56" s="13" t="s">
        <v>119</v>
      </c>
      <c r="C56" s="14">
        <v>6</v>
      </c>
      <c r="D56" s="13"/>
    </row>
    <row r="57" spans="1:4" ht="26.25" thickBot="1">
      <c r="A57" s="16" t="s">
        <v>66</v>
      </c>
      <c r="B57" s="17" t="s">
        <v>124</v>
      </c>
      <c r="C57" s="18">
        <v>6</v>
      </c>
      <c r="D57" s="17"/>
    </row>
    <row r="58" spans="1:3" ht="25.5">
      <c r="A58" s="9" t="s">
        <v>43</v>
      </c>
      <c r="B58" s="3" t="s">
        <v>128</v>
      </c>
      <c r="C58" s="4">
        <v>7</v>
      </c>
    </row>
    <row r="59" spans="1:3" ht="25.5">
      <c r="A59" s="9" t="s">
        <v>53</v>
      </c>
      <c r="B59" s="3" t="s">
        <v>131</v>
      </c>
      <c r="C59" s="4">
        <v>7</v>
      </c>
    </row>
    <row r="60" spans="1:3" ht="12.75">
      <c r="A60" s="9" t="s">
        <v>56</v>
      </c>
      <c r="B60" s="3" t="s">
        <v>132</v>
      </c>
      <c r="C60" s="4">
        <v>7</v>
      </c>
    </row>
    <row r="61" spans="1:3" ht="12.75">
      <c r="A61" s="9" t="s">
        <v>64</v>
      </c>
      <c r="B61" s="3" t="s">
        <v>129</v>
      </c>
      <c r="C61" s="4">
        <v>7</v>
      </c>
    </row>
    <row r="62" spans="1:3" ht="12.75">
      <c r="A62" s="9" t="s">
        <v>68</v>
      </c>
      <c r="B62" s="3" t="s">
        <v>133</v>
      </c>
      <c r="C62" s="4">
        <v>7</v>
      </c>
    </row>
    <row r="63" spans="1:3" ht="12.75">
      <c r="A63" s="9" t="s">
        <v>3</v>
      </c>
      <c r="B63" s="3" t="s">
        <v>126</v>
      </c>
      <c r="C63" s="4">
        <v>7</v>
      </c>
    </row>
    <row r="64" spans="1:3" ht="12.75">
      <c r="A64" s="9" t="s">
        <v>72</v>
      </c>
      <c r="B64" s="3" t="s">
        <v>134</v>
      </c>
      <c r="C64" s="4">
        <v>7</v>
      </c>
    </row>
    <row r="65" spans="1:3" ht="12.75">
      <c r="A65" s="9" t="s">
        <v>8</v>
      </c>
      <c r="B65" s="3" t="s">
        <v>127</v>
      </c>
      <c r="C65" s="4">
        <v>7</v>
      </c>
    </row>
    <row r="66" spans="1:4" ht="13.5" thickBot="1">
      <c r="A66" s="8" t="s">
        <v>73</v>
      </c>
      <c r="B66" s="6" t="s">
        <v>130</v>
      </c>
      <c r="C66" s="7">
        <v>7</v>
      </c>
      <c r="D66" s="6"/>
    </row>
    <row r="67" spans="1:4" ht="12.75">
      <c r="A67" s="12" t="s">
        <v>1</v>
      </c>
      <c r="B67" s="13" t="s">
        <v>135</v>
      </c>
      <c r="C67" s="14">
        <v>8</v>
      </c>
      <c r="D67" s="13"/>
    </row>
    <row r="68" spans="1:4" ht="25.5">
      <c r="A68" s="12" t="s">
        <v>11</v>
      </c>
      <c r="B68" s="13" t="s">
        <v>136</v>
      </c>
      <c r="C68" s="14">
        <v>8</v>
      </c>
      <c r="D68" s="13"/>
    </row>
    <row r="69" spans="1:4" ht="12.75">
      <c r="A69" s="12" t="s">
        <v>20</v>
      </c>
      <c r="B69" s="13" t="s">
        <v>138</v>
      </c>
      <c r="C69" s="14">
        <v>8</v>
      </c>
      <c r="D69" s="13"/>
    </row>
    <row r="70" spans="1:4" ht="12.75">
      <c r="A70" s="28" t="s">
        <v>18</v>
      </c>
      <c r="B70" s="29" t="s">
        <v>137</v>
      </c>
      <c r="C70" s="30">
        <v>8</v>
      </c>
      <c r="D70" s="29"/>
    </row>
    <row r="71" spans="1:4" ht="25.5">
      <c r="A71" s="25" t="s">
        <v>41</v>
      </c>
      <c r="B71" s="26" t="s">
        <v>142</v>
      </c>
      <c r="C71" s="27">
        <v>9</v>
      </c>
      <c r="D71" s="26"/>
    </row>
    <row r="72" spans="1:3" ht="12.75">
      <c r="A72" s="9" t="s">
        <v>44</v>
      </c>
      <c r="B72" s="3" t="s">
        <v>143</v>
      </c>
      <c r="C72" s="4">
        <v>9</v>
      </c>
    </row>
    <row r="73" spans="1:3" ht="25.5">
      <c r="A73" s="9" t="s">
        <v>46</v>
      </c>
      <c r="B73" s="3" t="s">
        <v>144</v>
      </c>
      <c r="C73" s="4">
        <v>9</v>
      </c>
    </row>
    <row r="74" spans="1:3" ht="12.75">
      <c r="A74" s="9" t="s">
        <v>65</v>
      </c>
      <c r="B74" s="3" t="s">
        <v>147</v>
      </c>
      <c r="C74" s="4">
        <v>9</v>
      </c>
    </row>
    <row r="75" spans="1:3" ht="25.5">
      <c r="A75" s="9" t="s">
        <v>57</v>
      </c>
      <c r="B75" s="3" t="s">
        <v>146</v>
      </c>
      <c r="C75" s="4">
        <v>9</v>
      </c>
    </row>
    <row r="76" spans="1:3" ht="25.5">
      <c r="A76" s="9" t="s">
        <v>26</v>
      </c>
      <c r="B76" s="3" t="s">
        <v>141</v>
      </c>
      <c r="C76" s="4">
        <v>9</v>
      </c>
    </row>
    <row r="77" spans="1:3" ht="12.75">
      <c r="A77" s="9" t="s">
        <v>51</v>
      </c>
      <c r="B77" s="3" t="s">
        <v>145</v>
      </c>
      <c r="C77" s="4">
        <v>9</v>
      </c>
    </row>
    <row r="78" spans="1:3" ht="25.5">
      <c r="A78" s="9" t="s">
        <v>17</v>
      </c>
      <c r="B78" s="3" t="s">
        <v>139</v>
      </c>
      <c r="C78" s="4">
        <v>9</v>
      </c>
    </row>
    <row r="79" spans="1:4" ht="13.5" thickBot="1">
      <c r="A79" s="8" t="s">
        <v>19</v>
      </c>
      <c r="B79" s="6" t="s">
        <v>140</v>
      </c>
      <c r="C79" s="7">
        <v>9</v>
      </c>
      <c r="D79" s="6"/>
    </row>
    <row r="80" spans="1:4" ht="12.75">
      <c r="A80" s="12" t="s">
        <v>55</v>
      </c>
      <c r="B80" s="20" t="s">
        <v>151</v>
      </c>
      <c r="C80" s="14">
        <v>10</v>
      </c>
      <c r="D80" s="13"/>
    </row>
    <row r="81" spans="1:4" ht="12.75">
      <c r="A81" s="12" t="s">
        <v>77</v>
      </c>
      <c r="B81" s="13" t="s">
        <v>152</v>
      </c>
      <c r="C81" s="14">
        <v>10</v>
      </c>
      <c r="D81" s="13"/>
    </row>
    <row r="82" spans="1:4" ht="12.75">
      <c r="A82" s="12" t="s">
        <v>48</v>
      </c>
      <c r="B82" s="13" t="s">
        <v>150</v>
      </c>
      <c r="C82" s="14">
        <v>10</v>
      </c>
      <c r="D82" s="13"/>
    </row>
    <row r="83" spans="1:4" ht="12.75">
      <c r="A83" s="12" t="s">
        <v>21</v>
      </c>
      <c r="B83" s="13" t="s">
        <v>148</v>
      </c>
      <c r="C83" s="14">
        <v>10</v>
      </c>
      <c r="D83" s="13"/>
    </row>
    <row r="84" spans="1:4" ht="12.75">
      <c r="A84" s="28" t="s">
        <v>47</v>
      </c>
      <c r="B84" s="29" t="s">
        <v>149</v>
      </c>
      <c r="C84" s="30">
        <v>10</v>
      </c>
      <c r="D84" s="29"/>
    </row>
    <row r="85" spans="1:4" ht="12.75">
      <c r="A85" s="9" t="s">
        <v>216</v>
      </c>
      <c r="B85" s="3" t="s">
        <v>217</v>
      </c>
      <c r="C85" s="53" t="s">
        <v>221</v>
      </c>
      <c r="D85" s="51" t="s">
        <v>222</v>
      </c>
    </row>
    <row r="86" spans="1:4" ht="16.5" customHeight="1">
      <c r="A86" s="52" t="s">
        <v>219</v>
      </c>
      <c r="B86" s="51" t="s">
        <v>220</v>
      </c>
      <c r="C86" s="53" t="s">
        <v>221</v>
      </c>
      <c r="D86" s="51" t="s">
        <v>222</v>
      </c>
    </row>
    <row r="87" spans="1:4" ht="16.5" customHeight="1">
      <c r="A87" s="9" t="s">
        <v>223</v>
      </c>
      <c r="B87" s="51" t="s">
        <v>224</v>
      </c>
      <c r="C87" s="53" t="s">
        <v>221</v>
      </c>
      <c r="D87" s="51" t="s">
        <v>222</v>
      </c>
    </row>
    <row r="88" spans="1:4" ht="16.5" customHeight="1">
      <c r="A88" s="9" t="s">
        <v>225</v>
      </c>
      <c r="B88" s="51" t="s">
        <v>226</v>
      </c>
      <c r="C88" s="53" t="s">
        <v>221</v>
      </c>
      <c r="D88" s="51" t="s">
        <v>222</v>
      </c>
    </row>
    <row r="89" spans="1:4" ht="16.5" customHeight="1">
      <c r="A89" s="9" t="s">
        <v>227</v>
      </c>
      <c r="B89" s="51" t="s">
        <v>99</v>
      </c>
      <c r="C89" s="53" t="s">
        <v>221</v>
      </c>
      <c r="D89" s="51" t="s">
        <v>222</v>
      </c>
    </row>
    <row r="90" spans="1:4" ht="16.5" customHeight="1">
      <c r="A90" s="9" t="s">
        <v>228</v>
      </c>
      <c r="B90" s="51" t="s">
        <v>230</v>
      </c>
      <c r="C90" s="53" t="s">
        <v>221</v>
      </c>
      <c r="D90" s="51" t="s">
        <v>229</v>
      </c>
    </row>
    <row r="91" spans="1:4" ht="16.5" customHeight="1">
      <c r="A91" s="52" t="s">
        <v>234</v>
      </c>
      <c r="B91" s="51" t="s">
        <v>232</v>
      </c>
      <c r="C91" s="53" t="s">
        <v>221</v>
      </c>
      <c r="D91" s="51" t="s">
        <v>229</v>
      </c>
    </row>
    <row r="92" spans="1:4" ht="25.5" customHeight="1">
      <c r="A92" s="9" t="s">
        <v>231</v>
      </c>
      <c r="B92" s="51" t="s">
        <v>233</v>
      </c>
      <c r="C92" s="53" t="s">
        <v>221</v>
      </c>
      <c r="D92" s="51" t="s">
        <v>229</v>
      </c>
    </row>
    <row r="93" spans="1:4" ht="16.5" customHeight="1">
      <c r="A93" s="52" t="s">
        <v>235</v>
      </c>
      <c r="B93" s="51" t="s">
        <v>236</v>
      </c>
      <c r="C93" s="53" t="s">
        <v>221</v>
      </c>
      <c r="D93" s="51" t="s">
        <v>229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</dc:creator>
  <cp:keywords/>
  <dc:description/>
  <cp:lastModifiedBy>Dario</cp:lastModifiedBy>
  <dcterms:created xsi:type="dcterms:W3CDTF">2016-08-15T19:56:49Z</dcterms:created>
  <dcterms:modified xsi:type="dcterms:W3CDTF">2016-10-28T12:48:26Z</dcterms:modified>
  <cp:category/>
  <cp:version/>
  <cp:contentType/>
  <cp:contentStatus/>
</cp:coreProperties>
</file>